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E960009136ExpDati20171020155319" sheetId="1" r:id="rId1"/>
  </sheets>
  <definedNames>
    <definedName name="_xlnm._FilterDatabase" localSheetId="0" hidden="1">'E960009136ExpDati20171020155319'!$A$1:$I$41</definedName>
  </definedNames>
  <calcPr fullCalcOnLoad="1"/>
</workbook>
</file>

<file path=xl/sharedStrings.xml><?xml version="1.0" encoding="utf-8"?>
<sst xmlns="http://schemas.openxmlformats.org/spreadsheetml/2006/main" count="248" uniqueCount="164">
  <si>
    <t>Ente</t>
  </si>
  <si>
    <t>Tipologia</t>
  </si>
  <si>
    <t>Cod.Sede Attuaz.</t>
  </si>
  <si>
    <t>Indirizzo</t>
  </si>
  <si>
    <t>Comune</t>
  </si>
  <si>
    <t>UNPLI PADOVA</t>
  </si>
  <si>
    <t>COMITATO REGIONALE UNPLI VENETO</t>
  </si>
  <si>
    <t>Operativa</t>
  </si>
  <si>
    <t>VIA CORDENONS 17</t>
  </si>
  <si>
    <t>CAMPOSAMPIERO [Padova]</t>
  </si>
  <si>
    <t xml:space="preserve">Piazza Squillace,4 </t>
  </si>
  <si>
    <t>MIANE [Treviso]</t>
  </si>
  <si>
    <t>PIAZZA SQUILLACE 4</t>
  </si>
  <si>
    <t>UNPLI VICENZA</t>
  </si>
  <si>
    <t>COMUNE DI CIMADOLMO (TV)</t>
  </si>
  <si>
    <t xml:space="preserve">Via Roma, 2 </t>
  </si>
  <si>
    <t>CIMADOLMO [Treviso]</t>
  </si>
  <si>
    <t>COMUNE DI MIANE (TV)</t>
  </si>
  <si>
    <t xml:space="preserve">Via Matteotti, 1 </t>
  </si>
  <si>
    <t>COMUNE DI PORTOBUFFOLE (TV)</t>
  </si>
  <si>
    <t xml:space="preserve">Piazza Vittorio Emanuele II, 1 </t>
  </si>
  <si>
    <t>COMUNE DI REVINE LAGO (TV)</t>
  </si>
  <si>
    <t>VIA G. MARCONI 31</t>
  </si>
  <si>
    <t>REVINE LAGO [Treviso]</t>
  </si>
  <si>
    <t>CONSORZIO PRO LOCO GRAPPA VALBRENTA (VI)</t>
  </si>
  <si>
    <t>ROMANO D'EZZELINO [Vicenza]</t>
  </si>
  <si>
    <t>CONSORZIO PRO LOCO MEDIO ASTICO (VI)</t>
  </si>
  <si>
    <t>VIA ROMA 26</t>
  </si>
  <si>
    <t>THIENE [Vicenza]</t>
  </si>
  <si>
    <t>CONSORZIO PRO LOCO QUARTIER DEL PIAVE (TV)</t>
  </si>
  <si>
    <t xml:space="preserve">PIAZZA VITTORIO EMANUELE II,12 </t>
  </si>
  <si>
    <t>PIEVE DI SOLIGO [Treviso]</t>
  </si>
  <si>
    <t>CONSORZIO PRO LOCO VALDOBBIADENESE (TV)</t>
  </si>
  <si>
    <t>VALDOBBIADENE [Treviso]</t>
  </si>
  <si>
    <t>CONSORZIO PRO LOCO VALPOLICELLA (VR)</t>
  </si>
  <si>
    <t>VIA INGELHEIM 7</t>
  </si>
  <si>
    <t>SAN PIETRO IN CARIANO [Verona]</t>
  </si>
  <si>
    <t>CONSORZIO PRO LOCO VICENZA NORD</t>
  </si>
  <si>
    <t>CALDOGNO [Vicenza]</t>
  </si>
  <si>
    <t>PRO LOCO ARSIERO (VI)</t>
  </si>
  <si>
    <t>ARSIERO [Vicenza]</t>
  </si>
  <si>
    <t>PRO LOCO ASOLO (TV)</t>
  </si>
  <si>
    <t xml:space="preserve">Piazza D'Annunzio,3 </t>
  </si>
  <si>
    <t>ASOLO [Treviso]</t>
  </si>
  <si>
    <t>PRO LOCO BASSANO DEL GRAPPA</t>
  </si>
  <si>
    <t>VIA GIACOMO MATTEOTTI 23</t>
  </si>
  <si>
    <t>BASSANO DEL GRAPPA [Vicenza]</t>
  </si>
  <si>
    <t>PRO LOCO CALDOGNO</t>
  </si>
  <si>
    <t>PRO LOCO CAMPOSAMPIERO</t>
  </si>
  <si>
    <t>VIA TISO 12</t>
  </si>
  <si>
    <t>PRO LOCO CAORLE</t>
  </si>
  <si>
    <t>Pizzale Olimpia Stadi Chiggiato 16</t>
  </si>
  <si>
    <t>CAORLE [Venezia]</t>
  </si>
  <si>
    <t>PRO LOCO CIMADOLMO (TV)</t>
  </si>
  <si>
    <t xml:space="preserve">PIAZZA MARTIRI,1 </t>
  </si>
  <si>
    <t>PRO LOCO COLLI BERICI - BASSO VICENTINO (VI)</t>
  </si>
  <si>
    <t xml:space="preserve">piazza del simpiosio,3 </t>
  </si>
  <si>
    <t>NANTO [Vicenza]</t>
  </si>
  <si>
    <t>PRO LOCO DI MOLINA (VR)</t>
  </si>
  <si>
    <t xml:space="preserve">Via Bacilieri, 1 </t>
  </si>
  <si>
    <t>FUMANE [Verona]</t>
  </si>
  <si>
    <t>PRO LOCO FREGONA (TV)</t>
  </si>
  <si>
    <t>VIA GUGLIELMO MARCONI 6</t>
  </si>
  <si>
    <t>FREGONA [Treviso]</t>
  </si>
  <si>
    <t>PRO LOCO LONGARONE (BL)</t>
  </si>
  <si>
    <t>PIAZZA GONZAGA 2</t>
  </si>
  <si>
    <t>LONGARONE [Belluno]</t>
  </si>
  <si>
    <t>PRO LOCO LUGO (VI)</t>
  </si>
  <si>
    <t xml:space="preserve">piazza xxv Aprile </t>
  </si>
  <si>
    <t>LUGO DI VICENZA [Vicenza]</t>
  </si>
  <si>
    <t>PRO LOCO MONSELICE</t>
  </si>
  <si>
    <t>VIA DANTE 1</t>
  </si>
  <si>
    <t>MONSELICE [Padova]</t>
  </si>
  <si>
    <t>PRO LOCO MORGANO (TV)</t>
  </si>
  <si>
    <t xml:space="preserve">PIAZZA INDIPENDENZA,42 </t>
  </si>
  <si>
    <t>MORGANO [Treviso]</t>
  </si>
  <si>
    <t>PRO LOCO MUSILE DI PIAVE</t>
  </si>
  <si>
    <t>VIA CASTALDIA 1</t>
  </si>
  <si>
    <t>MUSILE DI PIAVE [Venezia]</t>
  </si>
  <si>
    <t>PRO LOCO PAESE (TV)</t>
  </si>
  <si>
    <t>VIA OLIMPIA 12</t>
  </si>
  <si>
    <t>PAESE [Treviso]</t>
  </si>
  <si>
    <t>PRO LOCO PRO MAROSTICA</t>
  </si>
  <si>
    <t>PIAZZA CASTELLO 1</t>
  </si>
  <si>
    <t>MAROSTICA [Vicenza]</t>
  </si>
  <si>
    <t>PIAZZA ZANINI 1</t>
  </si>
  <si>
    <t>MALO [Vicenza]</t>
  </si>
  <si>
    <t>PRO LOCO REVINE LAGO</t>
  </si>
  <si>
    <t>VIA CARPINEI SNC</t>
  </si>
  <si>
    <t>PRO LOCO ROANA (VI)</t>
  </si>
  <si>
    <t xml:space="preserve">PIAZZA SANTA GIUSTINA,20 </t>
  </si>
  <si>
    <t>ROANA [Vicenza]</t>
  </si>
  <si>
    <t>PRO LOCO SALZANO</t>
  </si>
  <si>
    <t>VIA ROMA 166</t>
  </si>
  <si>
    <t>SALZANO [Venezia]</t>
  </si>
  <si>
    <t>PIAZZA MARCONI 1</t>
  </si>
  <si>
    <t>PRO LOCO SAN PIETRO IN CARIANO</t>
  </si>
  <si>
    <t>PRO LOCO SANTA MARIA DI SALA</t>
  </si>
  <si>
    <t>VIA ROMA 1</t>
  </si>
  <si>
    <t>SANTA MARIA DI SALA [Venezia]</t>
  </si>
  <si>
    <t>PRO LOCO SARMEDE (TV)</t>
  </si>
  <si>
    <t xml:space="preserve">PIAZZA ROMA,5 </t>
  </si>
  <si>
    <t>SARMEDE [Treviso]</t>
  </si>
  <si>
    <t>PRO LOCO ZUGLIANO</t>
  </si>
  <si>
    <t>VIA MARCONI 24</t>
  </si>
  <si>
    <t>ZUGLIANO [Vicenza]</t>
  </si>
  <si>
    <t>UNPLI VENEZIA</t>
  </si>
  <si>
    <t>VIA ROMA - VILLA FARSETTI 1</t>
  </si>
  <si>
    <t>VIALE DELLA PACE 87</t>
  </si>
  <si>
    <t>VICENZA [Vicenza]</t>
  </si>
  <si>
    <t>segreteria@unplipadova</t>
  </si>
  <si>
    <t>segreteria@unpliveneto.it</t>
  </si>
  <si>
    <t>treviso@unpliveneto.it</t>
  </si>
  <si>
    <t>portobuffole@tin.it</t>
  </si>
  <si>
    <t xml:space="preserve">info@grappavalbrenta.it </t>
  </si>
  <si>
    <t>info@valdobbiadene.com</t>
  </si>
  <si>
    <t>info@valpolicellaweb.it</t>
  </si>
  <si>
    <t>consorziovicenzanord@gmail.com</t>
  </si>
  <si>
    <t>consorziomedioastico@tiscali.it</t>
  </si>
  <si>
    <t>proloco@comune.asolo.tv.it</t>
  </si>
  <si>
    <t>prolococaldogno@gmail.com;</t>
  </si>
  <si>
    <t xml:space="preserve">info@prolococimadolmo.it </t>
  </si>
  <si>
    <t>consorzio@colliberici.it</t>
  </si>
  <si>
    <t>info@prolocofregona.it</t>
  </si>
  <si>
    <t>info@prolocolongarone.it</t>
  </si>
  <si>
    <t>prolugo@tiscali.it</t>
  </si>
  <si>
    <t>proloco.monselice@libero.it</t>
  </si>
  <si>
    <t>proloco.morgano@libero.it</t>
  </si>
  <si>
    <t>segreteria@prolocopaese.it</t>
  </si>
  <si>
    <t>info@marosticascacchi.it</t>
  </si>
  <si>
    <t>prolocorevinelago@libero.it</t>
  </si>
  <si>
    <t>prolocosalzano@gmail.com</t>
  </si>
  <si>
    <t>info@prolocoitalia.it</t>
  </si>
  <si>
    <t>venezia@unpliveneto.it</t>
  </si>
  <si>
    <t>info@sarmede.org</t>
  </si>
  <si>
    <t>vicenza@unpliveneto.it; info@prolocovicentine.it</t>
  </si>
  <si>
    <t xml:space="preserve">EMAIL </t>
  </si>
  <si>
    <t>consorziopieve@venetando.it</t>
  </si>
  <si>
    <t>proarsiero@libero.it</t>
  </si>
  <si>
    <t>info@prolocobassano.it</t>
  </si>
  <si>
    <t>proloco.cspiero@libero.it</t>
  </si>
  <si>
    <t>prolococaorle.ve@gmail.com</t>
  </si>
  <si>
    <t>prolocomolina.vr@gmail.com</t>
  </si>
  <si>
    <t>info@prolocomusile.it</t>
  </si>
  <si>
    <t>promalo@promalo.it</t>
  </si>
  <si>
    <t>prolocozugliano@gmail.com</t>
  </si>
  <si>
    <t>segreteria@comune.revine-lago.tv.it</t>
  </si>
  <si>
    <t>segreteria@comune.cimadolmo.tv.it</t>
  </si>
  <si>
    <t>PORTOBUFFOLE [Treviso]</t>
  </si>
  <si>
    <t>info@comunedimiane.it;personale@comunedimiane.it</t>
  </si>
  <si>
    <t>PRO LOCO PRO MALO</t>
  </si>
  <si>
    <t>VIA G. GIARDINO 77</t>
  </si>
  <si>
    <t>VIA NAZIONI UNITE 3</t>
  </si>
  <si>
    <t>VIA G. ZANELLA 3</t>
  </si>
  <si>
    <t>PD</t>
  </si>
  <si>
    <t>TV</t>
  </si>
  <si>
    <t>BL</t>
  </si>
  <si>
    <t>VI</t>
  </si>
  <si>
    <t>VR</t>
  </si>
  <si>
    <t>VE</t>
  </si>
  <si>
    <t>EREDITA’ CULTURALE TRA STORIA E TRADIZIONE ED ENOGASTRONOMIA</t>
  </si>
  <si>
    <t xml:space="preserve">VENETO IN IMMAGINI </t>
  </si>
  <si>
    <t>prolocorona@gmail.com</t>
  </si>
  <si>
    <t>UNPLI TREVISO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</si>
</sst>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9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8" borderId="0" applyNumberFormat="0" applyBorder="0" applyAlignment="0" applyProtection="0"/>
    <xf numFmtId="0" fontId="1" fillId="29" borderId="4" applyNumberFormat="0" applyFont="0" applyAlignment="0" applyProtection="0"/>
    <xf numFmtId="0" fontId="31" fillId="19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32" borderId="10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3" fillId="0" borderId="11" xfId="0" applyFont="1" applyFill="1" applyBorder="1" applyAlignment="1">
      <alignment horizontal="left" vertical="center"/>
    </xf>
    <xf numFmtId="0" fontId="3" fillId="33" borderId="11" xfId="36" applyFont="1" applyFill="1" applyBorder="1" applyAlignment="1" applyProtection="1">
      <alignment vertical="top" wrapText="1"/>
      <protection/>
    </xf>
    <xf numFmtId="0" fontId="3" fillId="0" borderId="11" xfId="0" applyFont="1" applyBorder="1" applyAlignment="1">
      <alignment/>
    </xf>
    <xf numFmtId="49" fontId="3" fillId="0" borderId="11" xfId="36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Border="1" applyAlignment="1">
      <alignment horizontal="left" vertical="center"/>
    </xf>
    <xf numFmtId="0" fontId="3" fillId="0" borderId="11" xfId="36" applyFont="1" applyBorder="1" applyAlignment="1" applyProtection="1">
      <alignment/>
      <protection/>
    </xf>
    <xf numFmtId="0" fontId="3" fillId="0" borderId="11" xfId="0" applyFont="1" applyBorder="1" applyAlignment="1">
      <alignment horizontal="left" vertical="center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wrapText="1"/>
    </xf>
    <xf numFmtId="0" fontId="3" fillId="0" borderId="11" xfId="36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3" fillId="0" borderId="11" xfId="36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49" fontId="3" fillId="0" borderId="11" xfId="36" applyNumberFormat="1" applyFont="1" applyFill="1" applyBorder="1" applyAlignment="1" applyProtection="1">
      <alignment horizontal="left" vertical="center"/>
      <protection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grappavalbrenta.it" TargetMode="External" /><Relationship Id="rId2" Type="http://schemas.openxmlformats.org/officeDocument/2006/relationships/hyperlink" Target="mailto:info@valdobbiadene.com" TargetMode="External" /><Relationship Id="rId3" Type="http://schemas.openxmlformats.org/officeDocument/2006/relationships/hyperlink" Target="mailto:info@valpolicellaweb.it" TargetMode="External" /><Relationship Id="rId4" Type="http://schemas.openxmlformats.org/officeDocument/2006/relationships/hyperlink" Target="mailto:info@prolococimadolmo.it" TargetMode="External" /><Relationship Id="rId5" Type="http://schemas.openxmlformats.org/officeDocument/2006/relationships/hyperlink" Target="mailto:info@prolocofregona.it" TargetMode="External" /><Relationship Id="rId6" Type="http://schemas.openxmlformats.org/officeDocument/2006/relationships/hyperlink" Target="mailto:info@prolocolongarone.it" TargetMode="External" /><Relationship Id="rId7" Type="http://schemas.openxmlformats.org/officeDocument/2006/relationships/hyperlink" Target="mailto:segreteria@prolocopaese.it" TargetMode="External" /><Relationship Id="rId8" Type="http://schemas.openxmlformats.org/officeDocument/2006/relationships/hyperlink" Target="mailto:info@marosticascacchi.it" TargetMode="External" /><Relationship Id="rId9" Type="http://schemas.openxmlformats.org/officeDocument/2006/relationships/hyperlink" Target="mailto:roana@a7c.it" TargetMode="External" /><Relationship Id="rId10" Type="http://schemas.openxmlformats.org/officeDocument/2006/relationships/hyperlink" Target="mailto:prolocosalzano@libero.it" TargetMode="External" /><Relationship Id="rId11" Type="http://schemas.openxmlformats.org/officeDocument/2006/relationships/hyperlink" Target="mailto:info@prolocoitalia.it" TargetMode="External" /><Relationship Id="rId12" Type="http://schemas.openxmlformats.org/officeDocument/2006/relationships/hyperlink" Target="mailto:info@sarmede.org" TargetMode="External" /><Relationship Id="rId13" Type="http://schemas.openxmlformats.org/officeDocument/2006/relationships/hyperlink" Target="mailto:proarsiero@libero.it" TargetMode="External" /><Relationship Id="rId14" Type="http://schemas.openxmlformats.org/officeDocument/2006/relationships/hyperlink" Target="mailto:info@prolocobassano.it" TargetMode="External" /><Relationship Id="rId15" Type="http://schemas.openxmlformats.org/officeDocument/2006/relationships/hyperlink" Target="mailto:proloco.cspiero@libero.it" TargetMode="External" /><Relationship Id="rId16" Type="http://schemas.openxmlformats.org/officeDocument/2006/relationships/hyperlink" Target="mailto:segreteria@comune.revine-lago.tv.it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80" zoomScaleNormal="80" zoomScalePageLayoutView="0" workbookViewId="0" topLeftCell="A1">
      <selection activeCell="F6" sqref="F6"/>
    </sheetView>
  </sheetViews>
  <sheetFormatPr defaultColWidth="9.140625" defaultRowHeight="15"/>
  <cols>
    <col min="1" max="1" width="45.7109375" style="0" customWidth="1"/>
    <col min="2" max="2" width="11.421875" style="26" customWidth="1"/>
    <col min="3" max="3" width="10.57421875" style="39" customWidth="1"/>
    <col min="4" max="4" width="34.421875" style="0" customWidth="1"/>
    <col min="5" max="5" width="6.28125" style="26" customWidth="1"/>
    <col min="6" max="6" width="23.00390625" style="0" customWidth="1"/>
    <col min="7" max="7" width="45.57421875" style="2" customWidth="1"/>
    <col min="8" max="8" width="9.421875" style="3" customWidth="1"/>
    <col min="9" max="9" width="19.00390625" style="0" customWidth="1"/>
  </cols>
  <sheetData>
    <row r="1" spans="1:9" ht="58.5" customHeight="1">
      <c r="A1" s="4" t="s">
        <v>0</v>
      </c>
      <c r="B1" s="4" t="s">
        <v>1</v>
      </c>
      <c r="C1" s="6" t="s">
        <v>2</v>
      </c>
      <c r="D1" s="4" t="s">
        <v>3</v>
      </c>
      <c r="E1" s="4"/>
      <c r="F1" s="4" t="s">
        <v>4</v>
      </c>
      <c r="G1" s="5" t="s">
        <v>136</v>
      </c>
      <c r="H1" s="6" t="s">
        <v>160</v>
      </c>
      <c r="I1" s="6" t="s">
        <v>161</v>
      </c>
    </row>
    <row r="2" spans="1:9" ht="18" customHeight="1">
      <c r="A2" s="1" t="s">
        <v>6</v>
      </c>
      <c r="B2" s="23" t="s">
        <v>7</v>
      </c>
      <c r="C2" s="22">
        <v>39904</v>
      </c>
      <c r="D2" s="1" t="s">
        <v>10</v>
      </c>
      <c r="E2" s="23" t="s">
        <v>155</v>
      </c>
      <c r="F2" s="1" t="s">
        <v>11</v>
      </c>
      <c r="G2" s="8" t="s">
        <v>111</v>
      </c>
      <c r="H2" s="24">
        <v>2</v>
      </c>
      <c r="I2" s="25">
        <v>2</v>
      </c>
    </row>
    <row r="3" spans="1:10" s="7" customFormat="1" ht="18.75" customHeight="1">
      <c r="A3" s="1" t="s">
        <v>163</v>
      </c>
      <c r="B3" s="23" t="s">
        <v>7</v>
      </c>
      <c r="C3" s="22">
        <v>14094</v>
      </c>
      <c r="D3" s="1" t="s">
        <v>12</v>
      </c>
      <c r="E3" s="23" t="s">
        <v>155</v>
      </c>
      <c r="F3" s="1" t="s">
        <v>11</v>
      </c>
      <c r="G3" s="8" t="s">
        <v>112</v>
      </c>
      <c r="H3" s="24">
        <v>1</v>
      </c>
      <c r="I3" s="25">
        <v>2</v>
      </c>
      <c r="J3"/>
    </row>
    <row r="4" spans="1:9" ht="18" customHeight="1">
      <c r="A4" s="1" t="s">
        <v>14</v>
      </c>
      <c r="B4" s="23" t="s">
        <v>7</v>
      </c>
      <c r="C4" s="22">
        <v>38783</v>
      </c>
      <c r="D4" s="1" t="s">
        <v>15</v>
      </c>
      <c r="E4" s="23" t="s">
        <v>155</v>
      </c>
      <c r="F4" s="1" t="s">
        <v>16</v>
      </c>
      <c r="G4" s="9" t="s">
        <v>147</v>
      </c>
      <c r="H4" s="24">
        <v>1</v>
      </c>
      <c r="I4" s="25">
        <v>1</v>
      </c>
    </row>
    <row r="5" spans="1:9" ht="18" customHeight="1">
      <c r="A5" s="1" t="s">
        <v>17</v>
      </c>
      <c r="B5" s="23" t="s">
        <v>7</v>
      </c>
      <c r="C5" s="22">
        <v>38790</v>
      </c>
      <c r="D5" s="1" t="s">
        <v>18</v>
      </c>
      <c r="E5" s="23" t="s">
        <v>155</v>
      </c>
      <c r="F5" s="1" t="s">
        <v>11</v>
      </c>
      <c r="G5" s="9" t="s">
        <v>149</v>
      </c>
      <c r="H5" s="24">
        <v>1</v>
      </c>
      <c r="I5" s="25">
        <v>1</v>
      </c>
    </row>
    <row r="6" spans="1:9" ht="18" customHeight="1">
      <c r="A6" s="1" t="s">
        <v>19</v>
      </c>
      <c r="B6" s="23" t="s">
        <v>7</v>
      </c>
      <c r="C6" s="22">
        <v>38792</v>
      </c>
      <c r="D6" s="1" t="s">
        <v>20</v>
      </c>
      <c r="E6" s="23" t="s">
        <v>155</v>
      </c>
      <c r="F6" s="1" t="s">
        <v>148</v>
      </c>
      <c r="G6" s="10" t="s">
        <v>113</v>
      </c>
      <c r="H6" s="24">
        <v>1</v>
      </c>
      <c r="I6" s="25">
        <v>2</v>
      </c>
    </row>
    <row r="7" spans="1:9" ht="18" customHeight="1">
      <c r="A7" s="1" t="s">
        <v>21</v>
      </c>
      <c r="B7" s="23" t="s">
        <v>7</v>
      </c>
      <c r="C7" s="22">
        <v>38794</v>
      </c>
      <c r="D7" s="1" t="s">
        <v>22</v>
      </c>
      <c r="E7" s="23" t="s">
        <v>155</v>
      </c>
      <c r="F7" s="1" t="s">
        <v>23</v>
      </c>
      <c r="G7" s="11" t="s">
        <v>146</v>
      </c>
      <c r="H7" s="24">
        <v>1</v>
      </c>
      <c r="I7" s="25">
        <v>1</v>
      </c>
    </row>
    <row r="8" spans="1:9" ht="18" customHeight="1">
      <c r="A8" s="1" t="s">
        <v>55</v>
      </c>
      <c r="B8" s="23" t="s">
        <v>7</v>
      </c>
      <c r="C8" s="22">
        <v>39831</v>
      </c>
      <c r="D8" s="1" t="s">
        <v>56</v>
      </c>
      <c r="E8" s="23" t="s">
        <v>157</v>
      </c>
      <c r="F8" s="1" t="s">
        <v>57</v>
      </c>
      <c r="G8" s="20" t="s">
        <v>122</v>
      </c>
      <c r="H8" s="24">
        <v>1</v>
      </c>
      <c r="I8" s="25"/>
    </row>
    <row r="9" spans="1:9" ht="18" customHeight="1">
      <c r="A9" s="1" t="s">
        <v>24</v>
      </c>
      <c r="B9" s="23" t="s">
        <v>7</v>
      </c>
      <c r="C9" s="22">
        <v>27881</v>
      </c>
      <c r="D9" s="1" t="s">
        <v>151</v>
      </c>
      <c r="E9" s="23" t="s">
        <v>157</v>
      </c>
      <c r="F9" s="1" t="s">
        <v>25</v>
      </c>
      <c r="G9" s="13" t="s">
        <v>114</v>
      </c>
      <c r="H9" s="24">
        <v>1</v>
      </c>
      <c r="I9" s="25">
        <v>1</v>
      </c>
    </row>
    <row r="10" spans="1:9" ht="18" customHeight="1">
      <c r="A10" s="1" t="s">
        <v>26</v>
      </c>
      <c r="B10" s="23" t="s">
        <v>7</v>
      </c>
      <c r="C10" s="22">
        <v>20414</v>
      </c>
      <c r="D10" s="1" t="s">
        <v>27</v>
      </c>
      <c r="E10" s="23" t="s">
        <v>157</v>
      </c>
      <c r="F10" s="1" t="s">
        <v>28</v>
      </c>
      <c r="G10" s="14" t="s">
        <v>118</v>
      </c>
      <c r="H10" s="24">
        <v>1</v>
      </c>
      <c r="I10" s="25">
        <v>1</v>
      </c>
    </row>
    <row r="11" spans="1:10" ht="18" customHeight="1">
      <c r="A11" s="1" t="s">
        <v>29</v>
      </c>
      <c r="B11" s="23" t="s">
        <v>7</v>
      </c>
      <c r="C11" s="22">
        <v>20412</v>
      </c>
      <c r="D11" s="1" t="s">
        <v>30</v>
      </c>
      <c r="E11" s="23" t="s">
        <v>155</v>
      </c>
      <c r="F11" s="1" t="s">
        <v>31</v>
      </c>
      <c r="G11" s="12" t="s">
        <v>137</v>
      </c>
      <c r="H11" s="24">
        <v>1</v>
      </c>
      <c r="I11" s="25"/>
      <c r="J11" s="21"/>
    </row>
    <row r="12" spans="1:9" ht="18" customHeight="1">
      <c r="A12" s="1" t="s">
        <v>32</v>
      </c>
      <c r="B12" s="23" t="s">
        <v>7</v>
      </c>
      <c r="C12" s="22">
        <v>13028</v>
      </c>
      <c r="D12" s="1" t="s">
        <v>95</v>
      </c>
      <c r="E12" s="23" t="s">
        <v>155</v>
      </c>
      <c r="F12" s="1" t="s">
        <v>33</v>
      </c>
      <c r="G12" s="13" t="s">
        <v>115</v>
      </c>
      <c r="H12" s="24">
        <v>1</v>
      </c>
      <c r="I12" s="25">
        <v>1</v>
      </c>
    </row>
    <row r="13" spans="1:9" ht="18" customHeight="1">
      <c r="A13" s="1" t="s">
        <v>34</v>
      </c>
      <c r="B13" s="23" t="s">
        <v>7</v>
      </c>
      <c r="C13" s="22">
        <v>38796</v>
      </c>
      <c r="D13" s="1" t="s">
        <v>35</v>
      </c>
      <c r="E13" s="23" t="s">
        <v>158</v>
      </c>
      <c r="F13" s="1" t="s">
        <v>36</v>
      </c>
      <c r="G13" s="13" t="s">
        <v>116</v>
      </c>
      <c r="H13" s="24">
        <v>1</v>
      </c>
      <c r="I13" s="25">
        <v>2</v>
      </c>
    </row>
    <row r="14" spans="1:9" ht="18" customHeight="1">
      <c r="A14" s="1" t="s">
        <v>37</v>
      </c>
      <c r="B14" s="23" t="s">
        <v>7</v>
      </c>
      <c r="C14" s="22">
        <v>20415</v>
      </c>
      <c r="D14" s="1" t="s">
        <v>153</v>
      </c>
      <c r="E14" s="23" t="s">
        <v>157</v>
      </c>
      <c r="F14" s="1" t="s">
        <v>38</v>
      </c>
      <c r="G14" s="13" t="s">
        <v>117</v>
      </c>
      <c r="H14" s="24">
        <v>1</v>
      </c>
      <c r="I14" s="25">
        <v>1</v>
      </c>
    </row>
    <row r="15" spans="1:9" ht="18" customHeight="1">
      <c r="A15" s="1" t="s">
        <v>39</v>
      </c>
      <c r="B15" s="23" t="s">
        <v>7</v>
      </c>
      <c r="C15" s="22">
        <v>13031</v>
      </c>
      <c r="D15" s="1" t="s">
        <v>152</v>
      </c>
      <c r="E15" s="23" t="s">
        <v>157</v>
      </c>
      <c r="F15" s="1" t="s">
        <v>40</v>
      </c>
      <c r="G15" s="15" t="s">
        <v>138</v>
      </c>
      <c r="H15" s="24">
        <v>1</v>
      </c>
      <c r="I15" s="25"/>
    </row>
    <row r="16" spans="1:9" ht="18" customHeight="1">
      <c r="A16" s="1" t="s">
        <v>41</v>
      </c>
      <c r="B16" s="23" t="s">
        <v>7</v>
      </c>
      <c r="C16" s="22">
        <v>38807</v>
      </c>
      <c r="D16" s="1" t="s">
        <v>42</v>
      </c>
      <c r="E16" s="23" t="s">
        <v>155</v>
      </c>
      <c r="F16" s="1" t="s">
        <v>43</v>
      </c>
      <c r="G16" s="16" t="s">
        <v>119</v>
      </c>
      <c r="H16" s="24">
        <v>1</v>
      </c>
      <c r="I16" s="25"/>
    </row>
    <row r="17" spans="1:9" s="35" customFormat="1" ht="18" customHeight="1">
      <c r="A17" s="32" t="s">
        <v>44</v>
      </c>
      <c r="B17" s="25" t="s">
        <v>7</v>
      </c>
      <c r="C17" s="24">
        <v>131434</v>
      </c>
      <c r="D17" s="32" t="s">
        <v>45</v>
      </c>
      <c r="E17" s="25" t="s">
        <v>157</v>
      </c>
      <c r="F17" s="32" t="s">
        <v>46</v>
      </c>
      <c r="G17" s="34" t="s">
        <v>139</v>
      </c>
      <c r="H17" s="24">
        <v>1</v>
      </c>
      <c r="I17" s="25">
        <v>1</v>
      </c>
    </row>
    <row r="18" spans="1:9" ht="18" customHeight="1">
      <c r="A18" s="30" t="s">
        <v>47</v>
      </c>
      <c r="B18" s="31" t="s">
        <v>7</v>
      </c>
      <c r="C18" s="38">
        <v>98136</v>
      </c>
      <c r="D18" s="30" t="s">
        <v>153</v>
      </c>
      <c r="E18" s="31" t="s">
        <v>157</v>
      </c>
      <c r="F18" s="30" t="s">
        <v>38</v>
      </c>
      <c r="G18" s="18" t="s">
        <v>120</v>
      </c>
      <c r="H18" s="24">
        <v>1</v>
      </c>
      <c r="I18" s="25">
        <v>1</v>
      </c>
    </row>
    <row r="19" spans="1:9" ht="18" customHeight="1">
      <c r="A19" s="30" t="s">
        <v>48</v>
      </c>
      <c r="B19" s="31" t="s">
        <v>7</v>
      </c>
      <c r="C19" s="38">
        <v>124161</v>
      </c>
      <c r="D19" s="30" t="s">
        <v>49</v>
      </c>
      <c r="E19" s="31" t="s">
        <v>154</v>
      </c>
      <c r="F19" s="30" t="s">
        <v>9</v>
      </c>
      <c r="G19" s="15" t="s">
        <v>140</v>
      </c>
      <c r="H19" s="24">
        <v>1</v>
      </c>
      <c r="I19" s="25"/>
    </row>
    <row r="20" spans="1:10" s="29" customFormat="1" ht="18" customHeight="1">
      <c r="A20" s="30" t="s">
        <v>50</v>
      </c>
      <c r="B20" s="31" t="s">
        <v>7</v>
      </c>
      <c r="C20" s="38">
        <v>131447</v>
      </c>
      <c r="D20" s="30" t="s">
        <v>51</v>
      </c>
      <c r="E20" s="31" t="s">
        <v>159</v>
      </c>
      <c r="F20" s="30" t="s">
        <v>52</v>
      </c>
      <c r="G20" s="37" t="s">
        <v>141</v>
      </c>
      <c r="H20" s="24">
        <v>1</v>
      </c>
      <c r="I20" s="27"/>
      <c r="J20" s="28"/>
    </row>
    <row r="21" spans="1:9" ht="18" customHeight="1">
      <c r="A21" s="1" t="s">
        <v>53</v>
      </c>
      <c r="B21" s="23" t="s">
        <v>7</v>
      </c>
      <c r="C21" s="22">
        <v>887</v>
      </c>
      <c r="D21" s="1" t="s">
        <v>54</v>
      </c>
      <c r="E21" s="23" t="s">
        <v>155</v>
      </c>
      <c r="F21" s="1" t="s">
        <v>16</v>
      </c>
      <c r="G21" s="19" t="s">
        <v>121</v>
      </c>
      <c r="H21" s="24">
        <v>1</v>
      </c>
      <c r="I21" s="25">
        <v>1</v>
      </c>
    </row>
    <row r="22" spans="1:9" ht="18" customHeight="1">
      <c r="A22" s="1" t="s">
        <v>58</v>
      </c>
      <c r="B22" s="23" t="s">
        <v>7</v>
      </c>
      <c r="C22" s="22">
        <v>38825</v>
      </c>
      <c r="D22" s="1" t="s">
        <v>59</v>
      </c>
      <c r="E22" s="23" t="s">
        <v>158</v>
      </c>
      <c r="F22" s="1" t="s">
        <v>60</v>
      </c>
      <c r="G22" s="12" t="s">
        <v>142</v>
      </c>
      <c r="H22" s="24">
        <v>1</v>
      </c>
      <c r="I22" s="25">
        <v>1</v>
      </c>
    </row>
    <row r="23" spans="1:9" ht="18" customHeight="1">
      <c r="A23" s="1" t="s">
        <v>61</v>
      </c>
      <c r="B23" s="23" t="s">
        <v>7</v>
      </c>
      <c r="C23" s="22">
        <v>889</v>
      </c>
      <c r="D23" s="1" t="s">
        <v>62</v>
      </c>
      <c r="E23" s="23" t="s">
        <v>155</v>
      </c>
      <c r="F23" s="1" t="s">
        <v>63</v>
      </c>
      <c r="G23" s="19" t="s">
        <v>123</v>
      </c>
      <c r="H23" s="24">
        <v>1</v>
      </c>
      <c r="I23" s="25"/>
    </row>
    <row r="24" spans="1:10" ht="18" customHeight="1">
      <c r="A24" s="1" t="s">
        <v>64</v>
      </c>
      <c r="B24" s="23" t="s">
        <v>7</v>
      </c>
      <c r="C24" s="22">
        <v>38838</v>
      </c>
      <c r="D24" s="1" t="s">
        <v>65</v>
      </c>
      <c r="E24" s="23" t="s">
        <v>156</v>
      </c>
      <c r="F24" s="1" t="s">
        <v>66</v>
      </c>
      <c r="G24" s="19" t="s">
        <v>124</v>
      </c>
      <c r="H24" s="24">
        <v>1</v>
      </c>
      <c r="I24" s="25">
        <v>2</v>
      </c>
      <c r="J24" s="21"/>
    </row>
    <row r="25" spans="1:9" ht="18" customHeight="1">
      <c r="A25" s="1" t="s">
        <v>67</v>
      </c>
      <c r="B25" s="23" t="s">
        <v>7</v>
      </c>
      <c r="C25" s="22">
        <v>38840</v>
      </c>
      <c r="D25" s="1" t="s">
        <v>68</v>
      </c>
      <c r="E25" s="23" t="s">
        <v>157</v>
      </c>
      <c r="F25" s="1" t="s">
        <v>69</v>
      </c>
      <c r="G25" s="20" t="s">
        <v>125</v>
      </c>
      <c r="H25" s="24">
        <v>1</v>
      </c>
      <c r="I25" s="25">
        <v>1</v>
      </c>
    </row>
    <row r="26" spans="1:9" ht="18" customHeight="1">
      <c r="A26" s="1" t="s">
        <v>70</v>
      </c>
      <c r="B26" s="23" t="s">
        <v>7</v>
      </c>
      <c r="C26" s="22">
        <v>98192</v>
      </c>
      <c r="D26" s="1" t="s">
        <v>71</v>
      </c>
      <c r="E26" s="23" t="s">
        <v>154</v>
      </c>
      <c r="F26" s="1" t="s">
        <v>72</v>
      </c>
      <c r="G26" s="10" t="s">
        <v>126</v>
      </c>
      <c r="H26" s="24">
        <v>1</v>
      </c>
      <c r="I26" s="25">
        <v>1</v>
      </c>
    </row>
    <row r="27" spans="1:9" ht="18" customHeight="1">
      <c r="A27" s="1" t="s">
        <v>73</v>
      </c>
      <c r="B27" s="23" t="s">
        <v>7</v>
      </c>
      <c r="C27" s="22">
        <v>19550</v>
      </c>
      <c r="D27" s="1" t="s">
        <v>74</v>
      </c>
      <c r="E27" s="23" t="s">
        <v>155</v>
      </c>
      <c r="F27" s="1" t="s">
        <v>75</v>
      </c>
      <c r="G27" s="10" t="s">
        <v>127</v>
      </c>
      <c r="H27" s="24">
        <v>1</v>
      </c>
      <c r="I27" s="25">
        <v>1</v>
      </c>
    </row>
    <row r="28" spans="1:9" ht="18" customHeight="1">
      <c r="A28" s="1" t="s">
        <v>76</v>
      </c>
      <c r="B28" s="23" t="s">
        <v>7</v>
      </c>
      <c r="C28" s="22">
        <v>98198</v>
      </c>
      <c r="D28" s="1" t="s">
        <v>77</v>
      </c>
      <c r="E28" s="23" t="s">
        <v>159</v>
      </c>
      <c r="F28" s="1" t="s">
        <v>78</v>
      </c>
      <c r="G28" s="12" t="s">
        <v>143</v>
      </c>
      <c r="H28" s="24"/>
      <c r="I28" s="24">
        <v>1</v>
      </c>
    </row>
    <row r="29" spans="1:9" ht="18" customHeight="1">
      <c r="A29" s="1" t="s">
        <v>79</v>
      </c>
      <c r="B29" s="23" t="s">
        <v>7</v>
      </c>
      <c r="C29" s="22">
        <v>7104</v>
      </c>
      <c r="D29" s="1" t="s">
        <v>80</v>
      </c>
      <c r="E29" s="23" t="s">
        <v>155</v>
      </c>
      <c r="F29" s="1" t="s">
        <v>81</v>
      </c>
      <c r="G29" s="19" t="s">
        <v>128</v>
      </c>
      <c r="H29" s="24">
        <v>1</v>
      </c>
      <c r="I29" s="25">
        <v>1</v>
      </c>
    </row>
    <row r="30" spans="1:9" ht="18" customHeight="1">
      <c r="A30" s="1" t="s">
        <v>150</v>
      </c>
      <c r="B30" s="23" t="s">
        <v>7</v>
      </c>
      <c r="C30" s="22">
        <v>73302</v>
      </c>
      <c r="D30" s="1" t="s">
        <v>85</v>
      </c>
      <c r="E30" s="23" t="s">
        <v>157</v>
      </c>
      <c r="F30" s="1" t="s">
        <v>86</v>
      </c>
      <c r="G30" s="17" t="s">
        <v>144</v>
      </c>
      <c r="H30" s="24">
        <v>1</v>
      </c>
      <c r="I30" s="25">
        <v>1</v>
      </c>
    </row>
    <row r="31" spans="1:9" ht="18" customHeight="1">
      <c r="A31" s="1" t="s">
        <v>82</v>
      </c>
      <c r="B31" s="23" t="s">
        <v>7</v>
      </c>
      <c r="C31" s="22">
        <v>98219</v>
      </c>
      <c r="D31" s="1" t="s">
        <v>83</v>
      </c>
      <c r="E31" s="23" t="s">
        <v>157</v>
      </c>
      <c r="F31" s="1" t="s">
        <v>84</v>
      </c>
      <c r="G31" s="13" t="s">
        <v>129</v>
      </c>
      <c r="H31" s="24">
        <v>1</v>
      </c>
      <c r="I31" s="25">
        <v>1</v>
      </c>
    </row>
    <row r="32" spans="1:9" ht="18" customHeight="1">
      <c r="A32" s="1" t="s">
        <v>87</v>
      </c>
      <c r="B32" s="23" t="s">
        <v>7</v>
      </c>
      <c r="C32" s="22">
        <v>115802</v>
      </c>
      <c r="D32" s="1" t="s">
        <v>88</v>
      </c>
      <c r="E32" s="23" t="s">
        <v>155</v>
      </c>
      <c r="F32" s="1" t="s">
        <v>23</v>
      </c>
      <c r="G32" s="10" t="s">
        <v>130</v>
      </c>
      <c r="H32" s="24">
        <v>1</v>
      </c>
      <c r="I32" s="25">
        <v>1</v>
      </c>
    </row>
    <row r="33" spans="1:9" ht="18" customHeight="1">
      <c r="A33" s="1" t="s">
        <v>89</v>
      </c>
      <c r="B33" s="23" t="s">
        <v>7</v>
      </c>
      <c r="C33" s="22">
        <v>12010</v>
      </c>
      <c r="D33" s="1" t="s">
        <v>90</v>
      </c>
      <c r="E33" s="23" t="s">
        <v>157</v>
      </c>
      <c r="F33" s="1" t="s">
        <v>91</v>
      </c>
      <c r="G33" s="36" t="s">
        <v>162</v>
      </c>
      <c r="H33" s="24">
        <v>1</v>
      </c>
      <c r="I33" s="25">
        <v>1</v>
      </c>
    </row>
    <row r="34" spans="1:9" ht="18" customHeight="1">
      <c r="A34" s="32" t="s">
        <v>92</v>
      </c>
      <c r="B34" s="25" t="s">
        <v>7</v>
      </c>
      <c r="C34" s="24">
        <v>73305</v>
      </c>
      <c r="D34" s="32" t="s">
        <v>93</v>
      </c>
      <c r="E34" s="25" t="s">
        <v>159</v>
      </c>
      <c r="F34" s="32" t="s">
        <v>94</v>
      </c>
      <c r="G34" s="13" t="s">
        <v>131</v>
      </c>
      <c r="H34" s="24">
        <v>1</v>
      </c>
      <c r="I34" s="25"/>
    </row>
    <row r="35" spans="1:9" ht="18" customHeight="1">
      <c r="A35" s="32" t="s">
        <v>96</v>
      </c>
      <c r="B35" s="25" t="s">
        <v>7</v>
      </c>
      <c r="C35" s="24">
        <v>98234</v>
      </c>
      <c r="D35" s="32" t="s">
        <v>35</v>
      </c>
      <c r="E35" s="25" t="s">
        <v>158</v>
      </c>
      <c r="F35" s="32" t="s">
        <v>36</v>
      </c>
      <c r="G35" s="33" t="s">
        <v>116</v>
      </c>
      <c r="H35" s="24">
        <v>1</v>
      </c>
      <c r="I35" s="25">
        <v>2</v>
      </c>
    </row>
    <row r="36" spans="1:9" ht="18" customHeight="1">
      <c r="A36" s="32" t="s">
        <v>97</v>
      </c>
      <c r="B36" s="25" t="s">
        <v>7</v>
      </c>
      <c r="C36" s="24">
        <v>98237</v>
      </c>
      <c r="D36" s="32" t="s">
        <v>98</v>
      </c>
      <c r="E36" s="25" t="s">
        <v>159</v>
      </c>
      <c r="F36" s="32" t="s">
        <v>99</v>
      </c>
      <c r="G36" s="13" t="s">
        <v>132</v>
      </c>
      <c r="H36" s="24">
        <v>1</v>
      </c>
      <c r="I36" s="25"/>
    </row>
    <row r="37" spans="1:10" ht="18" customHeight="1">
      <c r="A37" s="1" t="s">
        <v>100</v>
      </c>
      <c r="B37" s="23" t="s">
        <v>7</v>
      </c>
      <c r="C37" s="22">
        <v>13030</v>
      </c>
      <c r="D37" s="1" t="s">
        <v>101</v>
      </c>
      <c r="E37" s="23" t="s">
        <v>155</v>
      </c>
      <c r="F37" s="1" t="s">
        <v>102</v>
      </c>
      <c r="G37" s="19" t="s">
        <v>134</v>
      </c>
      <c r="H37" s="24">
        <v>1</v>
      </c>
      <c r="I37" s="25">
        <v>1</v>
      </c>
      <c r="J37" s="21"/>
    </row>
    <row r="38" spans="1:9" ht="18" customHeight="1">
      <c r="A38" s="1" t="s">
        <v>103</v>
      </c>
      <c r="B38" s="23" t="s">
        <v>7</v>
      </c>
      <c r="C38" s="22">
        <v>98261</v>
      </c>
      <c r="D38" s="1" t="s">
        <v>104</v>
      </c>
      <c r="E38" s="23" t="s">
        <v>157</v>
      </c>
      <c r="F38" s="1" t="s">
        <v>105</v>
      </c>
      <c r="G38" s="12" t="s">
        <v>145</v>
      </c>
      <c r="H38" s="24">
        <v>1</v>
      </c>
      <c r="I38" s="25"/>
    </row>
    <row r="39" spans="1:9" ht="18" customHeight="1">
      <c r="A39" s="1" t="s">
        <v>5</v>
      </c>
      <c r="B39" s="23" t="s">
        <v>7</v>
      </c>
      <c r="C39" s="22">
        <v>29755</v>
      </c>
      <c r="D39" s="1" t="s">
        <v>8</v>
      </c>
      <c r="E39" s="23" t="s">
        <v>154</v>
      </c>
      <c r="F39" s="1" t="s">
        <v>9</v>
      </c>
      <c r="G39" s="8" t="s">
        <v>110</v>
      </c>
      <c r="H39" s="24">
        <v>1</v>
      </c>
      <c r="I39" s="25"/>
    </row>
    <row r="40" spans="1:9" ht="18" customHeight="1">
      <c r="A40" s="1" t="s">
        <v>106</v>
      </c>
      <c r="B40" s="23" t="s">
        <v>7</v>
      </c>
      <c r="C40" s="22">
        <v>115788</v>
      </c>
      <c r="D40" s="1" t="s">
        <v>107</v>
      </c>
      <c r="E40" s="23" t="s">
        <v>159</v>
      </c>
      <c r="F40" s="1" t="s">
        <v>99</v>
      </c>
      <c r="G40" s="20" t="s">
        <v>133</v>
      </c>
      <c r="H40" s="24">
        <v>1</v>
      </c>
      <c r="I40" s="25"/>
    </row>
    <row r="41" spans="1:9" ht="18" customHeight="1">
      <c r="A41" s="1" t="s">
        <v>13</v>
      </c>
      <c r="B41" s="23" t="s">
        <v>7</v>
      </c>
      <c r="C41" s="22">
        <v>115792</v>
      </c>
      <c r="D41" s="1" t="s">
        <v>108</v>
      </c>
      <c r="E41" s="23" t="s">
        <v>157</v>
      </c>
      <c r="F41" s="1" t="s">
        <v>109</v>
      </c>
      <c r="G41" s="16" t="s">
        <v>135</v>
      </c>
      <c r="H41" s="24">
        <v>1</v>
      </c>
      <c r="I41" s="25"/>
    </row>
    <row r="42" ht="18" customHeight="1"/>
    <row r="43" spans="8:9" ht="15">
      <c r="H43" s="22">
        <f>SUM(H2:H41)</f>
        <v>40</v>
      </c>
      <c r="I43" s="22">
        <f>SUM(I2:I42)</f>
        <v>33</v>
      </c>
    </row>
  </sheetData>
  <sheetProtection/>
  <autoFilter ref="A1:I41"/>
  <hyperlinks>
    <hyperlink ref="G9" r:id="rId1" display="mailto:info@grappavalbrenta.it"/>
    <hyperlink ref="G12" r:id="rId2" display="info@valdobbiadene.com"/>
    <hyperlink ref="G13" r:id="rId3" display="info@valpolicellaweb.it"/>
    <hyperlink ref="G21" r:id="rId4" display="mailto:info@prolococimadolmo.it"/>
    <hyperlink ref="G23" r:id="rId5" display="mailto:info@prolocofregona.it"/>
    <hyperlink ref="G24" r:id="rId6" display="info@prolocolongarone.it"/>
    <hyperlink ref="G29" r:id="rId7" display="segreteria@prolocopaese.it"/>
    <hyperlink ref="G31" r:id="rId8" display="info@marosticascacchi.it"/>
    <hyperlink ref="G33" r:id="rId9" display="roana@a7c.it"/>
    <hyperlink ref="G34" r:id="rId10" display="prolocosalzano@libero.it "/>
    <hyperlink ref="G36" r:id="rId11" display="info@prolocoitalia.it"/>
    <hyperlink ref="G37" r:id="rId12" display="info@sarmede.org"/>
    <hyperlink ref="G15" r:id="rId13" display="mailto:proarsiero@libero.it"/>
    <hyperlink ref="G17" r:id="rId14" display="mailto:info@prolocobassano.it"/>
    <hyperlink ref="G19" r:id="rId15" display="mailto:proloco.cspiero@libero.it"/>
    <hyperlink ref="G7" r:id="rId16" display="segreteria@comune.revine-lago.tv.it"/>
  </hyperlinks>
  <printOptions/>
  <pageMargins left="0.17" right="0.17" top="0.23" bottom="0.75" header="0.36" footer="0.3"/>
  <pageSetup horizontalDpi="600" verticalDpi="600" orientation="portrait" paperSize="9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unpli</dc:creator>
  <cp:keywords/>
  <dc:description/>
  <cp:lastModifiedBy>Erika</cp:lastModifiedBy>
  <cp:lastPrinted>2019-09-05T07:40:04Z</cp:lastPrinted>
  <dcterms:created xsi:type="dcterms:W3CDTF">2017-10-20T13:53:35Z</dcterms:created>
  <dcterms:modified xsi:type="dcterms:W3CDTF">2019-09-10T12:47:02Z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